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__F U G A\PLAN DE IMPLEMENTACIÓN MIPG_v2\"/>
    </mc:Choice>
  </mc:AlternateContent>
  <xr:revisionPtr revIDLastSave="0" documentId="13_ncr:1_{F71BDD7B-D11B-4D1F-BF25-F4270CA4572E}" xr6:coauthVersionLast="47" xr6:coauthVersionMax="47" xr10:uidLastSave="{00000000-0000-0000-0000-000000000000}"/>
  <bookViews>
    <workbookView xWindow="-120" yWindow="-120" windowWidth="20730" windowHeight="11040" tabRatio="464" xr2:uid="{ACC0526C-33E0-465D-B933-43E7A1E06DCF}"/>
  </bookViews>
  <sheets>
    <sheet name="Plan MIPG_v2" sheetId="3" r:id="rId1"/>
    <sheet name="Hoja1" sheetId="2" state="hidden" r:id="rId2"/>
  </sheets>
  <definedNames>
    <definedName name="_xlnm._FilterDatabase" localSheetId="0" hidden="1">'Plan MIPG_v2'!$A$7:$AL$7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<sst xmlns="http://schemas.openxmlformats.org/spreadsheetml/2006/main" count="277" uniqueCount="126">
  <si>
    <t>Proceso</t>
  </si>
  <si>
    <t>Gestión de Mejora</t>
  </si>
  <si>
    <t>Documento</t>
  </si>
  <si>
    <t>Formato Plan Implementación y Sostenibilidad MIPG</t>
  </si>
  <si>
    <t xml:space="preserve">Código </t>
  </si>
  <si>
    <t>GM -FT-11</t>
  </si>
  <si>
    <t xml:space="preserve">Objetivo del Plan Equipo SIG </t>
  </si>
  <si>
    <t>Vigencia</t>
  </si>
  <si>
    <t xml:space="preserve">FASE IMPLEMENTACIÓN </t>
  </si>
  <si>
    <t>Políticas de gestión y desempeño institucional</t>
  </si>
  <si>
    <t>CUMPLIMIENTO</t>
  </si>
  <si>
    <t xml:space="preserve">SEGUIMIENTO </t>
  </si>
  <si>
    <t>Nro.</t>
  </si>
  <si>
    <t xml:space="preserve">Dimensión </t>
  </si>
  <si>
    <t>Gestión Estratégica del Talento Humano</t>
  </si>
  <si>
    <t>Integridad</t>
  </si>
  <si>
    <t>Planeación Institucional</t>
  </si>
  <si>
    <t>Gestión Presupuestal y Eficiencia del Gasto</t>
  </si>
  <si>
    <t>Compras y Contratación Pública</t>
  </si>
  <si>
    <t>Gobierno digital</t>
  </si>
  <si>
    <t>Seguridad digital</t>
  </si>
  <si>
    <t>Defensa Jurídica</t>
  </si>
  <si>
    <t>Mejora Normativa</t>
  </si>
  <si>
    <t>Servicio al Ciudadano</t>
  </si>
  <si>
    <t>Fortalecimiento Institucional y Simplificación de Procesos</t>
  </si>
  <si>
    <t>Participación ciudadana</t>
  </si>
  <si>
    <t>Seguimiento y evaluación del desempeño institucional</t>
  </si>
  <si>
    <t>Gestión Documental</t>
  </si>
  <si>
    <t>Gestión de la Información Estadística</t>
  </si>
  <si>
    <t>Transparencia, acceso a la información pública y la lucha contra la corrupción</t>
  </si>
  <si>
    <t>Gestión del Conocimiento y la innovación</t>
  </si>
  <si>
    <t xml:space="preserve">Control Interno </t>
  </si>
  <si>
    <t>ACTIVIDAD A DESARROLLAR</t>
  </si>
  <si>
    <t>PRODUCTO / ENTREGABLE</t>
  </si>
  <si>
    <t xml:space="preserve">INDICADOR O METRICA </t>
  </si>
  <si>
    <t>FRECUENCIA</t>
  </si>
  <si>
    <t>FECHA MAXIMA DE EJECUCIÓN</t>
  </si>
  <si>
    <t>VIGENCIA PROGRAMADA</t>
  </si>
  <si>
    <t>OFICINA O SUBDIRECCIÓN</t>
  </si>
  <si>
    <t>Proceso Responsable</t>
  </si>
  <si>
    <t>Resultado Indicador o Métrica</t>
  </si>
  <si>
    <t>Se cumplió con la actividad (SI / NO)</t>
  </si>
  <si>
    <t>EVIDENCIA</t>
  </si>
  <si>
    <t>Versión</t>
  </si>
  <si>
    <t>Establecer las acciones generales a desarrollar por la Entidad, para la implementación progresiva del Modelo Integrado de Planeación y Gestión MIPG en articulación con el Sistema de Gestión mediante el análisis de las brechas identificadas en la ultima medición del FURAG</t>
  </si>
  <si>
    <t>Planeación y Direccionamiento Estratégico</t>
  </si>
  <si>
    <t>X</t>
  </si>
  <si>
    <t>Realizar las acciones que permitan el fortalecimiento del recurso humano para la gestión del MIPG en la FUGA durante la vigencia 2026</t>
  </si>
  <si>
    <t>Si 1
No 0</t>
  </si>
  <si>
    <t>Oficina Asesora de Planeación</t>
  </si>
  <si>
    <t>Anual</t>
  </si>
  <si>
    <t>Planeación</t>
  </si>
  <si>
    <t>Planeación
Gestión Jurídica</t>
  </si>
  <si>
    <t xml:space="preserve">Gestión del Conocimiento y la Innovación </t>
  </si>
  <si>
    <t xml:space="preserve">Planeación </t>
  </si>
  <si>
    <t>Evaluación de Resultados</t>
  </si>
  <si>
    <t>Certificado de reporte FURAG 2025</t>
  </si>
  <si>
    <t>Planeación
Todos los procesos</t>
  </si>
  <si>
    <t>Semestral</t>
  </si>
  <si>
    <t>Estructurar los planes institucionales vigencia 2026, de acuerdo a lo establecido en el Decreto 612 de 2018</t>
  </si>
  <si>
    <t>Acta de aprobación de planes institucionales 2026</t>
  </si>
  <si>
    <t xml:space="preserve">Nro. De espacios realizados / Nro. De espacios programados </t>
  </si>
  <si>
    <t>2026 - 2027</t>
  </si>
  <si>
    <t>SI=1
No=0</t>
  </si>
  <si>
    <t>Talento Humano</t>
  </si>
  <si>
    <t xml:space="preserve">Acta mesa de trabajo </t>
  </si>
  <si>
    <t>Listado asistencia</t>
  </si>
  <si>
    <t>Documento del análisis de viabilidad realizado por el proceso  de los requerimientos técnicos</t>
  </si>
  <si>
    <t>Documento del análisis de vulnerabilidad de seguridad a los activos de información</t>
  </si>
  <si>
    <t>Documento del análisis de vulnerabilidad a los activos de información de la infraestructura en Nube Pública</t>
  </si>
  <si>
    <t>Documento del análisis de vulnerabilidades del Portal Web y Servicios expuestos en Internet</t>
  </si>
  <si>
    <t>Si: 1
No: 0</t>
  </si>
  <si>
    <t xml:space="preserve">No. de informes  realizados / 2 Informes a presentar en la vigencia  </t>
  </si>
  <si>
    <t>Todos los procesos</t>
  </si>
  <si>
    <t xml:space="preserve">Gestión de Mejora
Transformación Cultural </t>
  </si>
  <si>
    <t>Subdirección Gestión Corporativa</t>
  </si>
  <si>
    <t>Gestión TI</t>
  </si>
  <si>
    <t>Gestión TI / Comunicaciones</t>
  </si>
  <si>
    <t>Control Interno</t>
  </si>
  <si>
    <t>Gestión con valores para resultados</t>
  </si>
  <si>
    <t>Gestión del Conocimiento y la Innovación</t>
  </si>
  <si>
    <t>Convocar y desarrollar una sesión de socialización de conocimientos, buenas prácticas o lecciones aprendidas</t>
  </si>
  <si>
    <t>Realizar inventario del conocimiento tácito y explícito de la entidad.</t>
  </si>
  <si>
    <t>Realizar un banco de buenas practicas de la entidad</t>
  </si>
  <si>
    <t>Realizar un mapa de conocimiento de la entidad</t>
  </si>
  <si>
    <t>Presentación y listado de asistencia</t>
  </si>
  <si>
    <t>Versión 2 _ 2026-2027</t>
  </si>
  <si>
    <t>&lt;</t>
  </si>
  <si>
    <t xml:space="preserve">Documento de las  pruebas de recuperación de los sistemas de información críticos </t>
  </si>
  <si>
    <t xml:space="preserve">Crear un formulario web dentro de la página de la FUGA, que permita contar con la colaboración de la ciudadanía para apoyar la formulación del Plan de Participación 2027. </t>
  </si>
  <si>
    <t>Subdirección Artística y Cultural</t>
  </si>
  <si>
    <t>Matriz con la relación de las contrataciones</t>
  </si>
  <si>
    <t>Subdirección de Gestión Corporativa</t>
  </si>
  <si>
    <t>Formulario web creado en la página de la FUGA.</t>
  </si>
  <si>
    <t>Alojar las copias de respaldo en un lugar aislado por lo menos 2 veces al año.</t>
  </si>
  <si>
    <t>Ejecutar análisis de vulnerabilidades del Portal Web y Servicios expuestos en Internet.</t>
  </si>
  <si>
    <t>Ejecutar el análisis de vulnerabilidades a los activos de información  de infraestructura.</t>
  </si>
  <si>
    <t>Realizar la categorización de activos a inventariar bajo el enfoque de seguridad y privacidad de la información.</t>
  </si>
  <si>
    <t>Home (página de inicio) de la página web de la entidad actualizada.</t>
  </si>
  <si>
    <t xml:space="preserve">Matriz de categorización de activos de información bajo el Enfoque de Seguridad y privacidad de la información. </t>
  </si>
  <si>
    <t>Incluir dentro de los productos de la estrategia de comunicación interna de la entidad, tácticas para implementar la transferencia de conocimiento y lecciones aprendidas del área de Tecnologías de la Información, dirigidas a la comunidad institucional.</t>
  </si>
  <si>
    <t>Realizar un diálogo ciudadano sobre temas de fomento, donde se pueda dar a conocer a la ciudadanía los mecanismos de acceso al programa distrital de estímulos.</t>
  </si>
  <si>
    <t xml:space="preserve">Realizar un análisis de viabilidad de los requerimientos técnicos para la ejecución de las pruebas de respaldo con las características requeridas. </t>
  </si>
  <si>
    <t>Informe de las copias de respaldo realizadas por el Profesional responsable de Infraestructura</t>
  </si>
  <si>
    <t>Informe de las copias de respaldo realizadas por el Profesional responsable de Infraestructura.</t>
  </si>
  <si>
    <t>Ejecutar análisis de vulnerabilidades a los activos de información de la infraestructura en Nube Pública.</t>
  </si>
  <si>
    <t>Fomentar espacios de colaboración e innovación abierta a nivel institucional.</t>
  </si>
  <si>
    <t xml:space="preserve"> Documento Mapa de conocimiento FUGA</t>
  </si>
  <si>
    <t>Documento "Inventario de Conocimiento Tácito y Explícito de la FUGA"</t>
  </si>
  <si>
    <t>Documento "Banco de buenas practicas FUGA"</t>
  </si>
  <si>
    <t>Realizar el reporte de la medición del desempeño institucional vigencia 2025 a través de FURAG.</t>
  </si>
  <si>
    <t>Incorporar en el Diagnóstico de Necesidades de Talento Humano para 2027, el análisis de los resultados de FURAG y de los informes de auditoría, con el fin de definir acciones aplicables a la vigencia 2027 para el fortalecimiento en materia de integridad.</t>
  </si>
  <si>
    <t>Documento Diagnóstico de Necesidades de Talento Humano para la formulación de actividades, tendientes al fortalecimiento en materia de integridad.</t>
  </si>
  <si>
    <t xml:space="preserve">Diseñar la matriz integral de riesgos 2027, teniendo en cuenta los lineamientos de la política y Guía de Administración de Riesgos de la FUGA. </t>
  </si>
  <si>
    <t>Diseño de la matriz integral de riesgos 2027.</t>
  </si>
  <si>
    <t>Realizar mesa de trabajo con el proceso de Transformación Cultural para revisar los indicadores del proceso y en caso de ser necesario definir indicadores de impacto sobre las metas asignadas a la entidad en relación con los productos y/o servicios prestados.</t>
  </si>
  <si>
    <t>Video o Plantilla para implementar la trasferencia de conocimiento y lecciones aprendidas.</t>
  </si>
  <si>
    <t>Gestión TI
Comunicaciones</t>
  </si>
  <si>
    <t>Acceder a cursos virtuales en la plataforma de aprendizaje y los programas de Gobierno Digital de acuerdo con la oferta institucional del MinTIC.</t>
  </si>
  <si>
    <t xml:space="preserve">Mínimo un (1) certificado o soporte de capacitación del líder de seguridad y el responsable de infraestructura. </t>
  </si>
  <si>
    <t>Actualizar el home (página de inicio) de la página web de la entidad con la identificación de imágenes sin etiquetas e incluir la descripción textual.</t>
  </si>
  <si>
    <t>Realizar por lo menos 2 veces al año copias de respaldo de la información, del software e imágenes de los sistemas de la red de servidores y computadores de la FUGA.</t>
  </si>
  <si>
    <t>Formular  un Plan de Recuperación de Desastres -DRP.</t>
  </si>
  <si>
    <t>Plan de Recuperación de Desastres -DRP formulado.</t>
  </si>
  <si>
    <t>Implementar pruebas de recuperación de los sistemas de información críticos.</t>
  </si>
  <si>
    <t>Minímo un (1) espacio de colaboración e innovación abierta a nivel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</si>
</sst>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dd/mm/yyyy;@"/>
    <numFmt numFmtId="166" formatCode="d/m/yyyy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name val="Aptos Narrow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ptos Narrow"/>
      <family val="2"/>
      <scheme val="minor"/>
    </font>
    <font>
      <i/>
      <sz val="14"/>
      <name val="Aptos Narrow"/>
      <family val="2"/>
      <scheme val="minor"/>
    </font>
    <font>
      <i/>
      <sz val="10"/>
      <name val="Aptos Narrow"/>
      <family val="2"/>
      <scheme val="minor"/>
    </font>
    <font>
      <i/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rgb="FF0070C0"/>
      <name val="Aptos Narrow"/>
      <family val="2"/>
      <scheme val="minor"/>
    </font>
    <font>
      <b/>
      <sz val="10"/>
      <color rgb="FF0070C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Calibri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ptos Narrow"/>
      <family val="2"/>
    </font>
    <font>
      <u/>
      <sz val="1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6E6E6"/>
        <b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5" fillId="2" borderId="0" xfId="2" applyFont="1" applyFill="1"/>
    <xf numFmtId="0" fontId="5" fillId="0" borderId="0" xfId="2" applyFont="1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5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center" vertical="center"/>
    </xf>
    <xf numFmtId="0" fontId="14" fillId="6" borderId="11" xfId="0" applyFont="1" applyFill="1" applyBorder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top" wrapText="1"/>
    </xf>
    <xf numFmtId="0" fontId="20" fillId="0" borderId="0" xfId="0" applyFont="1" applyAlignment="1">
      <alignment horizontal="center" vertical="center"/>
    </xf>
    <xf numFmtId="0" fontId="21" fillId="6" borderId="0" xfId="0" applyFont="1" applyFill="1" applyAlignment="1">
      <alignment horizontal="center" vertical="center"/>
    </xf>
    <xf numFmtId="0" fontId="14" fillId="6" borderId="11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textRotation="90" wrapText="1"/>
    </xf>
    <xf numFmtId="0" fontId="22" fillId="6" borderId="14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top" wrapText="1"/>
    </xf>
    <xf numFmtId="14" fontId="21" fillId="0" borderId="12" xfId="0" applyNumberFormat="1" applyFont="1" applyBorder="1" applyAlignment="1">
      <alignment horizontal="center" vertical="top" wrapText="1"/>
    </xf>
    <xf numFmtId="0" fontId="21" fillId="0" borderId="12" xfId="1" applyNumberFormat="1" applyFont="1" applyFill="1" applyBorder="1" applyAlignment="1">
      <alignment horizontal="left" vertical="top" wrapText="1"/>
    </xf>
    <xf numFmtId="0" fontId="20" fillId="7" borderId="12" xfId="0" applyFont="1" applyFill="1" applyBorder="1" applyAlignment="1">
      <alignment horizontal="center" vertical="top" wrapText="1"/>
    </xf>
    <xf numFmtId="0" fontId="20" fillId="7" borderId="12" xfId="0" applyFont="1" applyFill="1" applyBorder="1" applyAlignment="1">
      <alignment horizontal="justify" vertical="top" wrapText="1"/>
    </xf>
    <xf numFmtId="0" fontId="14" fillId="7" borderId="12" xfId="0" applyFont="1" applyFill="1" applyBorder="1" applyAlignment="1">
      <alignment horizontal="center" vertical="top" wrapText="1"/>
    </xf>
    <xf numFmtId="0" fontId="21" fillId="7" borderId="12" xfId="0" applyFont="1" applyFill="1" applyBorder="1" applyAlignment="1">
      <alignment horizontal="justify" vertical="top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 vertical="center"/>
    </xf>
    <xf numFmtId="15" fontId="24" fillId="0" borderId="15" xfId="0" applyNumberFormat="1" applyFont="1" applyBorder="1" applyAlignment="1">
      <alignment horizontal="left" vertical="top"/>
    </xf>
    <xf numFmtId="15" fontId="24" fillId="0" borderId="15" xfId="0" applyNumberFormat="1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center" wrapText="1"/>
    </xf>
    <xf numFmtId="0" fontId="23" fillId="2" borderId="16" xfId="0" applyFont="1" applyFill="1" applyBorder="1" applyAlignment="1">
      <alignment horizontal="left" vertical="top" wrapText="1"/>
    </xf>
    <xf numFmtId="0" fontId="20" fillId="2" borderId="12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left" vertical="top" wrapText="1"/>
    </xf>
    <xf numFmtId="0" fontId="21" fillId="2" borderId="12" xfId="0" applyFont="1" applyFill="1" applyBorder="1" applyAlignment="1">
      <alignment horizontal="left" vertical="center" wrapText="1"/>
    </xf>
    <xf numFmtId="0" fontId="21" fillId="2" borderId="12" xfId="5" applyNumberFormat="1" applyFont="1" applyFill="1" applyBorder="1" applyAlignment="1">
      <alignment horizontal="left" vertical="top" wrapText="1"/>
    </xf>
    <xf numFmtId="0" fontId="21" fillId="2" borderId="18" xfId="0" applyFont="1" applyFill="1" applyBorder="1" applyAlignment="1">
      <alignment horizontal="left" vertical="top" wrapText="1"/>
    </xf>
    <xf numFmtId="0" fontId="21" fillId="2" borderId="18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21" fillId="0" borderId="0" xfId="0" applyFont="1"/>
    <xf numFmtId="0" fontId="22" fillId="0" borderId="0" xfId="0" applyFont="1"/>
    <xf numFmtId="0" fontId="20" fillId="0" borderId="0" xfId="0" applyFont="1"/>
    <xf numFmtId="0" fontId="21" fillId="2" borderId="0" xfId="0" applyFont="1" applyFill="1" applyAlignment="1">
      <alignment horizontal="center" vertical="top"/>
    </xf>
    <xf numFmtId="0" fontId="5" fillId="0" borderId="0" xfId="0" applyFont="1" applyAlignment="1">
      <alignment horizontal="center"/>
    </xf>
    <xf numFmtId="0" fontId="0" fillId="2" borderId="0" xfId="0" applyFill="1" applyAlignment="1">
      <alignment wrapText="1"/>
    </xf>
    <xf numFmtId="0" fontId="21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center" vertical="top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4" xfId="3" applyFont="1" applyBorder="1" applyAlignment="1">
      <alignment vertical="center" wrapText="1"/>
    </xf>
    <xf numFmtId="164" fontId="7" fillId="3" borderId="4" xfId="3" applyNumberFormat="1" applyFont="1" applyFill="1" applyBorder="1" applyAlignment="1">
      <alignment vertical="center" wrapText="1"/>
    </xf>
    <xf numFmtId="0" fontId="8" fillId="0" borderId="10" xfId="3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 wrapText="1"/>
    </xf>
    <xf numFmtId="0" fontId="21" fillId="0" borderId="12" xfId="1" applyNumberFormat="1" applyFont="1" applyFill="1" applyBorder="1" applyAlignment="1">
      <alignment horizontal="center" vertical="top" wrapText="1"/>
    </xf>
    <xf numFmtId="0" fontId="26" fillId="0" borderId="12" xfId="0" applyFont="1" applyBorder="1" applyAlignment="1">
      <alignment horizontal="center" vertical="top" wrapText="1"/>
    </xf>
    <xf numFmtId="0" fontId="28" fillId="0" borderId="1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1" fillId="0" borderId="12" xfId="1" applyNumberFormat="1" applyFont="1" applyFill="1" applyBorder="1" applyAlignment="1">
      <alignment horizontal="left" vertical="center" wrapText="1"/>
    </xf>
    <xf numFmtId="15" fontId="21" fillId="0" borderId="12" xfId="0" applyNumberFormat="1" applyFont="1" applyBorder="1" applyAlignment="1">
      <alignment horizontal="right" vertical="center" wrapText="1"/>
    </xf>
    <xf numFmtId="15" fontId="24" fillId="0" borderId="15" xfId="0" applyNumberFormat="1" applyFont="1" applyBorder="1" applyAlignment="1">
      <alignment horizontal="left" vertical="center" wrapText="1"/>
    </xf>
    <xf numFmtId="15" fontId="21" fillId="0" borderId="12" xfId="0" applyNumberFormat="1" applyFont="1" applyBorder="1" applyAlignment="1">
      <alignment horizontal="right" vertical="center"/>
    </xf>
    <xf numFmtId="15" fontId="21" fillId="2" borderId="12" xfId="0" applyNumberFormat="1" applyFont="1" applyFill="1" applyBorder="1" applyAlignment="1">
      <alignment horizontal="right" vertical="center"/>
    </xf>
    <xf numFmtId="15" fontId="21" fillId="2" borderId="17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 wrapText="1"/>
    </xf>
    <xf numFmtId="0" fontId="21" fillId="2" borderId="12" xfId="5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horizontal="center" wrapText="1"/>
    </xf>
    <xf numFmtId="0" fontId="14" fillId="6" borderId="12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top" wrapText="1"/>
    </xf>
    <xf numFmtId="0" fontId="21" fillId="2" borderId="12" xfId="0" applyFont="1" applyFill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center" wrapText="1"/>
    </xf>
    <xf numFmtId="14" fontId="21" fillId="0" borderId="12" xfId="0" applyNumberFormat="1" applyFont="1" applyBorder="1" applyAlignment="1">
      <alignment horizontal="center" vertical="center" wrapText="1"/>
    </xf>
    <xf numFmtId="0" fontId="21" fillId="0" borderId="12" xfId="1" applyNumberFormat="1" applyFont="1" applyFill="1" applyBorder="1" applyAlignment="1">
      <alignment horizontal="center" vertical="center" wrapText="1"/>
    </xf>
    <xf numFmtId="14" fontId="21" fillId="2" borderId="12" xfId="0" applyNumberFormat="1" applyFont="1" applyFill="1" applyBorder="1" applyAlignment="1">
      <alignment horizontal="center" vertical="top" wrapText="1"/>
    </xf>
    <xf numFmtId="0" fontId="24" fillId="0" borderId="12" xfId="0" applyFont="1" applyBorder="1" applyAlignment="1">
      <alignment vertical="center" wrapText="1"/>
    </xf>
    <xf numFmtId="0" fontId="24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vertical="center" wrapText="1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7" fillId="0" borderId="4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164" fontId="7" fillId="3" borderId="4" xfId="3" applyNumberFormat="1" applyFont="1" applyFill="1" applyBorder="1" applyAlignment="1">
      <alignment horizontal="center" vertical="center" wrapText="1"/>
    </xf>
    <xf numFmtId="164" fontId="7" fillId="3" borderId="6" xfId="3" applyNumberFormat="1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center" vertical="center" wrapText="1"/>
    </xf>
    <xf numFmtId="0" fontId="10" fillId="0" borderId="4" xfId="2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1" fillId="0" borderId="5" xfId="2" applyFont="1" applyBorder="1" applyAlignment="1">
      <alignment horizontal="left" vertical="top"/>
    </xf>
    <xf numFmtId="0" fontId="11" fillId="0" borderId="5" xfId="2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/>
    </xf>
    <xf numFmtId="0" fontId="10" fillId="0" borderId="5" xfId="2" applyFont="1" applyBorder="1" applyAlignment="1">
      <alignment horizontal="center" vertical="top"/>
    </xf>
    <xf numFmtId="0" fontId="12" fillId="0" borderId="5" xfId="2" applyFont="1" applyBorder="1" applyAlignment="1">
      <alignment horizontal="left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left" vertical="top" wrapText="1"/>
    </xf>
    <xf numFmtId="0" fontId="9" fillId="4" borderId="10" xfId="2" applyFont="1" applyFill="1" applyBorder="1" applyAlignment="1">
      <alignment horizontal="center" vertical="center"/>
    </xf>
    <xf numFmtId="0" fontId="13" fillId="0" borderId="1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13" fillId="0" borderId="3" xfId="2" applyFont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6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top"/>
    </xf>
    <xf numFmtId="0" fontId="18" fillId="7" borderId="11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top" wrapText="1"/>
    </xf>
    <xf numFmtId="0" fontId="21" fillId="2" borderId="0" xfId="0" applyFont="1" applyFill="1" applyAlignment="1">
      <alignment horizontal="left" vertical="top" wrapText="1"/>
    </xf>
    <xf numFmtId="0" fontId="21" fillId="2" borderId="0" xfId="0" applyFont="1" applyFill="1" applyAlignment="1">
      <alignment horizontal="justify" vertical="top" wrapText="1"/>
    </xf>
    <xf numFmtId="0" fontId="29" fillId="0" borderId="12" xfId="0" applyFont="1" applyBorder="1" applyAlignment="1">
      <alignment horizontal="center" vertical="center"/>
    </xf>
    <xf numFmtId="0" fontId="29" fillId="0" borderId="12" xfId="0" applyFont="1" applyBorder="1" applyAlignment="1">
      <alignment horizontal="left" vertical="top" wrapText="1"/>
    </xf>
    <xf numFmtId="166" fontId="24" fillId="0" borderId="12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30" fillId="2" borderId="0" xfId="4" applyFont="1" applyFill="1" applyBorder="1" applyAlignment="1">
      <alignment horizontal="left" vertical="top" wrapText="1"/>
    </xf>
    <xf numFmtId="0" fontId="24" fillId="0" borderId="12" xfId="0" applyFont="1" applyBorder="1" applyAlignment="1">
      <alignment horizontal="center" vertical="center"/>
    </xf>
    <xf numFmtId="166" fontId="24" fillId="0" borderId="12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4" fillId="0" borderId="12" xfId="0" applyFont="1" applyBorder="1" applyAlignment="1">
      <alignment vertical="center"/>
    </xf>
    <xf numFmtId="0" fontId="21" fillId="0" borderId="11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center" vertical="center"/>
    </xf>
    <xf numFmtId="0" fontId="24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horizontal="center" vertical="center"/>
    </xf>
    <xf numFmtId="14" fontId="24" fillId="0" borderId="15" xfId="0" applyNumberFormat="1" applyFont="1" applyBorder="1" applyAlignment="1">
      <alignment horizontal="center" vertical="center"/>
    </xf>
    <xf numFmtId="0" fontId="24" fillId="0" borderId="15" xfId="0" applyFont="1" applyBorder="1" applyAlignment="1">
      <alignment vertical="center"/>
    </xf>
    <xf numFmtId="0" fontId="19" fillId="7" borderId="13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</cellXfs>
  <cellStyles count="6">
    <cellStyle name="Hipervínculo" xfId="4" builtinId="8"/>
    <cellStyle name="Millares" xfId="1" builtinId="3"/>
    <cellStyle name="Millares 2" xfId="5" xr:uid="{289C3276-A591-4221-A209-03A5CDDEAF8D}"/>
    <cellStyle name="Normal" xfId="0" builtinId="0"/>
    <cellStyle name="Normal 2" xfId="2" xr:uid="{06B143AB-EA09-43D4-B652-BCDFE363DBA3}"/>
    <cellStyle name="Normal 2 2" xfId="3" xr:uid="{8AA73897-8EB5-45F5-95C3-BA63736C0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C2-4612-914F-B061C4B59F61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152-4147-B7AF-9E85CA4B22F3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3C2-4612-914F-B061C4B59F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Hoja1!$C$2:$C$4</c:f>
              <c:strCache>
                <c:ptCount val="3"/>
                <c:pt idx="0">
                  <c:v>2026</c:v>
                </c:pt>
                <c:pt idx="1">
                  <c:v>2026 - 2027</c:v>
                </c:pt>
                <c:pt idx="2">
                  <c:v>2027</c:v>
                </c:pt>
              </c:strCache>
            </c:strRef>
          </c:cat>
          <c:val>
            <c:numRef>
              <c:f>Hoja1!$D$2:$D$4</c:f>
              <c:numCache>
                <c:formatCode>General</c:formatCode>
                <c:ptCount val="3"/>
                <c:pt idx="0">
                  <c:v>8</c:v>
                </c:pt>
                <c:pt idx="1">
                  <c:v>3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C2-4612-914F-B061C4B59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44825</xdr:colOff>
      <xdr:row>0</xdr:row>
      <xdr:rowOff>18825</xdr:rowOff>
    </xdr:from>
    <xdr:to>
      <xdr:col>7</xdr:col>
      <xdr:colOff>22411</xdr:colOff>
      <xdr:row>1</xdr:row>
      <xdr:rowOff>369345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363326-070D-42B6-B217-22419A296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450" y="18825"/>
          <a:ext cx="2701736" cy="760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623887</xdr:colOff>
      <xdr:row>2</xdr:row>
      <xdr:rowOff>176212</xdr:rowOff>
    </xdr:from>
    <xdr:to>
      <xdr:col>10</xdr:col>
      <xdr:colOff>166687</xdr:colOff>
      <xdr:row>17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38EB35-3FCF-4F98-D8C4-9F449C5AA4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6BCAF-A185-4D71-A222-177515D707F3}">
  <dimension ref="A1:AL48"/>
  <sheetViews>
    <sheetView tabSelected="1" topLeftCell="O1" zoomScale="70" zoomScaleNormal="70" workbookViewId="0">
      <selection activeCell="AC6" sqref="AC6:AE6"/>
    </sheetView>
  </sheetViews>
  <sheetFormatPr baseColWidth="10" defaultColWidth="11.42578125" defaultRowHeight="22.5" customHeight="1" x14ac:dyDescent="0.25"/>
  <cols>
    <col min="1" max="1" width="6.42578125" style="32" customWidth="1"/>
    <col min="2" max="2" width="25.140625" style="32" customWidth="1"/>
    <col min="3" max="20" width="3.140625" style="11" customWidth="1"/>
    <col min="21" max="21" width="44.85546875" style="59" customWidth="1"/>
    <col min="22" max="22" width="25.140625" style="60" customWidth="1"/>
    <col min="23" max="23" width="15.140625" style="11" customWidth="1"/>
    <col min="24" max="24" width="14.140625" style="55" customWidth="1"/>
    <col min="25" max="25" width="12.85546875" style="56" customWidth="1"/>
    <col min="26" max="26" width="13" style="32" customWidth="1"/>
    <col min="27" max="27" width="14.5703125" style="32" customWidth="1"/>
    <col min="28" max="28" width="12.28515625" style="57" customWidth="1"/>
    <col min="29" max="29" width="26.42578125" style="58" customWidth="1"/>
    <col min="30" max="30" width="20.28515625" style="58" customWidth="1"/>
    <col min="31" max="31" width="17.7109375" style="58" customWidth="1"/>
    <col min="32" max="32" width="4.85546875" style="30" customWidth="1"/>
    <col min="33" max="33" width="3.42578125" style="31" customWidth="1"/>
    <col min="34" max="37" width="4" style="31" customWidth="1"/>
    <col min="38" max="16384" width="11.42578125" style="32"/>
  </cols>
  <sheetData>
    <row r="1" spans="1:38" s="2" customFormat="1" ht="32.450000000000003" customHeight="1" x14ac:dyDescent="0.25">
      <c r="A1" s="91"/>
      <c r="B1" s="92"/>
      <c r="C1" s="92"/>
      <c r="D1" s="92"/>
      <c r="E1" s="92"/>
      <c r="F1" s="92"/>
      <c r="G1" s="92"/>
      <c r="H1" s="93"/>
      <c r="I1" s="97" t="s">
        <v>0</v>
      </c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9"/>
      <c r="V1" s="100" t="s">
        <v>1</v>
      </c>
      <c r="W1" s="101"/>
      <c r="X1" s="101"/>
      <c r="Y1" s="101"/>
      <c r="Z1" s="101"/>
      <c r="AA1" s="101"/>
      <c r="AB1" s="101"/>
      <c r="AC1" s="101"/>
      <c r="AD1" s="101"/>
      <c r="AE1" s="102"/>
      <c r="AF1" s="1"/>
      <c r="AG1" s="1"/>
      <c r="AH1" s="1"/>
      <c r="AI1" s="1"/>
      <c r="AJ1" s="1"/>
      <c r="AK1" s="1"/>
    </row>
    <row r="2" spans="1:38" s="4" customFormat="1" ht="32.450000000000003" customHeight="1" x14ac:dyDescent="0.25">
      <c r="A2" s="94"/>
      <c r="B2" s="95"/>
      <c r="C2" s="95"/>
      <c r="D2" s="95"/>
      <c r="E2" s="95"/>
      <c r="F2" s="95"/>
      <c r="G2" s="95"/>
      <c r="H2" s="96"/>
      <c r="I2" s="103" t="s">
        <v>2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5"/>
      <c r="V2" s="106" t="s">
        <v>3</v>
      </c>
      <c r="W2" s="107"/>
      <c r="X2" s="107"/>
      <c r="Y2" s="107"/>
      <c r="Z2" s="108"/>
      <c r="AA2" s="109" t="s">
        <v>4</v>
      </c>
      <c r="AB2" s="110"/>
      <c r="AC2" s="61" t="s">
        <v>5</v>
      </c>
      <c r="AD2" s="62" t="s">
        <v>43</v>
      </c>
      <c r="AE2" s="63">
        <v>2</v>
      </c>
      <c r="AF2" s="3"/>
      <c r="AG2" s="3"/>
      <c r="AH2" s="3"/>
      <c r="AI2" s="3"/>
      <c r="AJ2" s="3"/>
      <c r="AK2" s="3"/>
    </row>
    <row r="3" spans="1:38" s="2" customFormat="1" ht="30.75" customHeight="1" x14ac:dyDescent="0.25">
      <c r="A3" s="111" t="s">
        <v>6</v>
      </c>
      <c r="B3" s="111"/>
      <c r="C3" s="112" t="s">
        <v>44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15"/>
      <c r="X3" s="116"/>
      <c r="Y3" s="117"/>
      <c r="Z3" s="118"/>
      <c r="AA3" s="118"/>
      <c r="AB3" s="118"/>
      <c r="AC3" s="119"/>
      <c r="AD3" s="119"/>
      <c r="AE3" s="120"/>
      <c r="AF3" s="1"/>
      <c r="AG3" s="1"/>
      <c r="AH3" s="1"/>
      <c r="AI3" s="1"/>
      <c r="AJ3" s="1"/>
      <c r="AK3" s="1"/>
    </row>
    <row r="4" spans="1:38" s="2" customFormat="1" ht="22.5" customHeight="1" x14ac:dyDescent="0.25">
      <c r="A4" s="121" t="s">
        <v>7</v>
      </c>
      <c r="B4" s="121"/>
      <c r="C4" s="122" t="s">
        <v>86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4"/>
      <c r="AF4" s="1"/>
      <c r="AG4" s="1"/>
      <c r="AH4" s="1"/>
      <c r="AI4" s="1"/>
      <c r="AJ4" s="1"/>
      <c r="AK4" s="1"/>
    </row>
    <row r="5" spans="1:38" s="4" customFormat="1" ht="22.5" customHeight="1" x14ac:dyDescent="0.25">
      <c r="A5" s="125" t="s">
        <v>8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6"/>
      <c r="V5" s="127"/>
      <c r="W5" s="128"/>
      <c r="X5" s="125"/>
      <c r="Y5" s="129"/>
      <c r="Z5" s="125"/>
      <c r="AA5" s="125"/>
      <c r="AB5" s="130"/>
      <c r="AC5" s="131"/>
      <c r="AD5" s="131"/>
      <c r="AE5" s="5"/>
      <c r="AF5" s="3"/>
      <c r="AG5" s="3"/>
      <c r="AH5" s="3"/>
      <c r="AI5" s="6"/>
      <c r="AJ5" s="3"/>
      <c r="AK5" s="3"/>
    </row>
    <row r="6" spans="1:38" s="11" customFormat="1" ht="22.5" customHeight="1" x14ac:dyDescent="0.25">
      <c r="A6" s="7"/>
      <c r="B6" s="8"/>
      <c r="C6" s="132" t="s">
        <v>9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8"/>
      <c r="V6" s="8"/>
      <c r="W6" s="8"/>
      <c r="X6" s="80"/>
      <c r="Y6" s="133"/>
      <c r="Z6" s="133"/>
      <c r="AA6" s="133"/>
      <c r="AB6" s="134"/>
      <c r="AC6" s="155" t="s">
        <v>10</v>
      </c>
      <c r="AD6" s="155"/>
      <c r="AE6" s="156" t="s">
        <v>11</v>
      </c>
      <c r="AF6" s="9"/>
      <c r="AG6" s="10"/>
      <c r="AH6" s="10"/>
      <c r="AI6" s="10"/>
      <c r="AJ6" s="10"/>
      <c r="AK6" s="10"/>
    </row>
    <row r="7" spans="1:38" s="11" customFormat="1" ht="67.5" customHeight="1" x14ac:dyDescent="0.25">
      <c r="A7" s="12" t="s">
        <v>12</v>
      </c>
      <c r="B7" s="13" t="s">
        <v>13</v>
      </c>
      <c r="C7" s="14" t="s">
        <v>14</v>
      </c>
      <c r="D7" s="14" t="s">
        <v>15</v>
      </c>
      <c r="E7" s="14" t="s">
        <v>16</v>
      </c>
      <c r="F7" s="14" t="s">
        <v>17</v>
      </c>
      <c r="G7" s="14" t="s">
        <v>18</v>
      </c>
      <c r="H7" s="14" t="s">
        <v>19</v>
      </c>
      <c r="I7" s="14" t="s">
        <v>20</v>
      </c>
      <c r="J7" s="14" t="s">
        <v>21</v>
      </c>
      <c r="K7" s="14" t="s">
        <v>22</v>
      </c>
      <c r="L7" s="14" t="s">
        <v>23</v>
      </c>
      <c r="M7" s="14" t="s">
        <v>24</v>
      </c>
      <c r="N7" s="14" t="s">
        <v>25</v>
      </c>
      <c r="O7" s="14" t="s">
        <v>26</v>
      </c>
      <c r="P7" s="14" t="s">
        <v>27</v>
      </c>
      <c r="Q7" s="14" t="s">
        <v>28</v>
      </c>
      <c r="R7" s="14" t="s">
        <v>29</v>
      </c>
      <c r="S7" s="14" t="s">
        <v>30</v>
      </c>
      <c r="T7" s="14" t="s">
        <v>31</v>
      </c>
      <c r="U7" s="15" t="s">
        <v>32</v>
      </c>
      <c r="V7" s="15" t="s">
        <v>33</v>
      </c>
      <c r="W7" s="15" t="s">
        <v>34</v>
      </c>
      <c r="X7" s="16" t="s">
        <v>35</v>
      </c>
      <c r="Y7" s="16" t="s">
        <v>36</v>
      </c>
      <c r="Z7" s="66" t="s">
        <v>37</v>
      </c>
      <c r="AA7" s="66" t="s">
        <v>38</v>
      </c>
      <c r="AB7" s="80" t="s">
        <v>39</v>
      </c>
      <c r="AC7" s="17" t="s">
        <v>40</v>
      </c>
      <c r="AD7" s="18" t="s">
        <v>41</v>
      </c>
      <c r="AE7" s="18" t="s">
        <v>42</v>
      </c>
      <c r="AF7" s="19"/>
      <c r="AG7" s="19"/>
      <c r="AH7" s="19"/>
      <c r="AI7" s="19"/>
      <c r="AJ7" s="19"/>
      <c r="AK7" s="19"/>
    </row>
    <row r="8" spans="1:38" s="59" customFormat="1" ht="40.5" x14ac:dyDescent="0.25">
      <c r="A8" s="20">
        <v>1</v>
      </c>
      <c r="B8" s="23" t="s">
        <v>45</v>
      </c>
      <c r="C8" s="20"/>
      <c r="D8" s="20"/>
      <c r="E8" s="20" t="s">
        <v>46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89" t="s">
        <v>47</v>
      </c>
      <c r="V8" s="35" t="s">
        <v>91</v>
      </c>
      <c r="W8" s="84" t="s">
        <v>48</v>
      </c>
      <c r="X8" s="84" t="s">
        <v>50</v>
      </c>
      <c r="Y8" s="85">
        <v>46112</v>
      </c>
      <c r="Z8" s="86">
        <v>2026</v>
      </c>
      <c r="AA8" s="71" t="s">
        <v>49</v>
      </c>
      <c r="AB8" s="71" t="s">
        <v>52</v>
      </c>
      <c r="AC8" s="135"/>
      <c r="AD8" s="29"/>
      <c r="AE8" s="29"/>
      <c r="AF8" s="136"/>
      <c r="AG8" s="136"/>
      <c r="AH8" s="137"/>
      <c r="AI8" s="137"/>
      <c r="AJ8" s="136"/>
      <c r="AK8" s="136"/>
    </row>
    <row r="9" spans="1:38" s="59" customFormat="1" ht="27" x14ac:dyDescent="0.25">
      <c r="A9" s="20">
        <v>2</v>
      </c>
      <c r="B9" s="23" t="s">
        <v>45</v>
      </c>
      <c r="C9" s="20"/>
      <c r="D9" s="20"/>
      <c r="E9" s="20" t="s">
        <v>46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35" t="s">
        <v>59</v>
      </c>
      <c r="V9" s="90" t="s">
        <v>60</v>
      </c>
      <c r="W9" s="84" t="s">
        <v>48</v>
      </c>
      <c r="X9" s="84" t="s">
        <v>50</v>
      </c>
      <c r="Y9" s="85">
        <v>46053</v>
      </c>
      <c r="Z9" s="86">
        <v>2026</v>
      </c>
      <c r="AA9" s="71" t="s">
        <v>49</v>
      </c>
      <c r="AB9" s="71" t="s">
        <v>51</v>
      </c>
      <c r="AC9" s="135"/>
      <c r="AD9" s="29"/>
      <c r="AE9" s="29"/>
      <c r="AF9" s="136"/>
      <c r="AG9" s="136"/>
      <c r="AH9" s="137"/>
      <c r="AI9" s="137"/>
      <c r="AJ9" s="136"/>
      <c r="AK9" s="136"/>
    </row>
    <row r="10" spans="1:38" s="59" customFormat="1" ht="40.5" x14ac:dyDescent="0.25">
      <c r="A10" s="138">
        <v>3</v>
      </c>
      <c r="B10" s="139" t="s">
        <v>55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 t="s">
        <v>46</v>
      </c>
      <c r="P10" s="138"/>
      <c r="Q10" s="138"/>
      <c r="R10" s="138"/>
      <c r="S10" s="138"/>
      <c r="T10" s="138"/>
      <c r="U10" s="89" t="s">
        <v>110</v>
      </c>
      <c r="V10" s="89" t="s">
        <v>56</v>
      </c>
      <c r="W10" s="84" t="s">
        <v>48</v>
      </c>
      <c r="X10" s="84" t="s">
        <v>50</v>
      </c>
      <c r="Y10" s="140">
        <v>46142</v>
      </c>
      <c r="Z10" s="141">
        <v>2026</v>
      </c>
      <c r="AA10" s="71" t="s">
        <v>49</v>
      </c>
      <c r="AB10" s="71" t="s">
        <v>57</v>
      </c>
      <c r="AC10" s="135"/>
      <c r="AD10" s="29"/>
      <c r="AE10" s="29"/>
      <c r="AF10" s="136"/>
      <c r="AG10" s="142"/>
      <c r="AH10" s="137"/>
      <c r="AI10" s="137"/>
      <c r="AJ10" s="142"/>
      <c r="AK10" s="142"/>
    </row>
    <row r="11" spans="1:38" s="59" customFormat="1" ht="60" customHeight="1" x14ac:dyDescent="0.25">
      <c r="A11" s="20">
        <v>4</v>
      </c>
      <c r="B11" s="139" t="s">
        <v>53</v>
      </c>
      <c r="C11" s="138" t="s">
        <v>87</v>
      </c>
      <c r="D11" s="138"/>
      <c r="E11" s="138" t="s">
        <v>46</v>
      </c>
      <c r="F11" s="138"/>
      <c r="G11" s="138"/>
      <c r="H11" s="138"/>
      <c r="I11" s="138"/>
      <c r="J11" s="138"/>
      <c r="K11" s="138"/>
      <c r="L11" s="138"/>
      <c r="M11" s="138" t="s">
        <v>46</v>
      </c>
      <c r="N11" s="138" t="s">
        <v>46</v>
      </c>
      <c r="O11" s="138"/>
      <c r="P11" s="138"/>
      <c r="Q11" s="138"/>
      <c r="R11" s="138"/>
      <c r="S11" s="138"/>
      <c r="T11" s="138"/>
      <c r="U11" s="89" t="s">
        <v>106</v>
      </c>
      <c r="V11" s="89" t="s">
        <v>125</v>
      </c>
      <c r="W11" s="141" t="s">
        <v>61</v>
      </c>
      <c r="X11" s="141" t="s">
        <v>58</v>
      </c>
      <c r="Y11" s="140">
        <v>46721</v>
      </c>
      <c r="Z11" s="141">
        <v>2027</v>
      </c>
      <c r="AA11" s="89" t="s">
        <v>49</v>
      </c>
      <c r="AB11" s="89" t="s">
        <v>54</v>
      </c>
      <c r="AC11" s="28"/>
      <c r="AD11" s="28"/>
      <c r="AE11" s="29"/>
      <c r="AF11" s="136"/>
      <c r="AG11" s="136"/>
      <c r="AH11" s="137"/>
      <c r="AI11" s="137"/>
      <c r="AJ11" s="136"/>
      <c r="AK11" s="136"/>
    </row>
    <row r="12" spans="1:38" s="147" customFormat="1" ht="94.5" customHeight="1" x14ac:dyDescent="0.25">
      <c r="A12" s="20">
        <v>5</v>
      </c>
      <c r="B12" s="139" t="s">
        <v>78</v>
      </c>
      <c r="C12" s="20"/>
      <c r="D12" s="20"/>
      <c r="E12" s="20" t="s">
        <v>46</v>
      </c>
      <c r="F12" s="20"/>
      <c r="G12" s="20"/>
      <c r="H12" s="20"/>
      <c r="I12" s="20"/>
      <c r="J12" s="20"/>
      <c r="K12" s="20"/>
      <c r="L12" s="20"/>
      <c r="M12" s="20" t="s">
        <v>46</v>
      </c>
      <c r="N12" s="20"/>
      <c r="O12" s="20"/>
      <c r="P12" s="20"/>
      <c r="Q12" s="20"/>
      <c r="R12" s="20"/>
      <c r="S12" s="20"/>
      <c r="T12" s="20"/>
      <c r="U12" s="88" t="s">
        <v>111</v>
      </c>
      <c r="V12" s="88" t="s">
        <v>112</v>
      </c>
      <c r="W12" s="141" t="s">
        <v>63</v>
      </c>
      <c r="X12" s="143" t="s">
        <v>50</v>
      </c>
      <c r="Y12" s="144">
        <v>46418</v>
      </c>
      <c r="Z12" s="143" t="s">
        <v>62</v>
      </c>
      <c r="AA12" s="88" t="s">
        <v>92</v>
      </c>
      <c r="AB12" s="88" t="s">
        <v>64</v>
      </c>
      <c r="AC12" s="135"/>
      <c r="AD12" s="29"/>
      <c r="AE12" s="29"/>
      <c r="AF12" s="145"/>
      <c r="AG12" s="146"/>
      <c r="AH12" s="146"/>
      <c r="AI12" s="146"/>
      <c r="AJ12" s="146"/>
      <c r="AK12" s="146"/>
    </row>
    <row r="13" spans="1:38" s="147" customFormat="1" ht="59.25" customHeight="1" x14ac:dyDescent="0.25">
      <c r="A13" s="138">
        <v>6</v>
      </c>
      <c r="B13" s="139" t="s">
        <v>78</v>
      </c>
      <c r="C13" s="20"/>
      <c r="D13" s="20"/>
      <c r="E13" s="20" t="s">
        <v>46</v>
      </c>
      <c r="F13" s="20"/>
      <c r="G13" s="20"/>
      <c r="H13" s="20"/>
      <c r="I13" s="20"/>
      <c r="J13" s="20"/>
      <c r="K13" s="20"/>
      <c r="L13" s="20"/>
      <c r="M13" s="20" t="s">
        <v>46</v>
      </c>
      <c r="N13" s="20"/>
      <c r="O13" s="20"/>
      <c r="P13" s="20"/>
      <c r="Q13" s="20"/>
      <c r="R13" s="20"/>
      <c r="S13" s="20"/>
      <c r="T13" s="20"/>
      <c r="U13" s="88" t="s">
        <v>113</v>
      </c>
      <c r="V13" s="88" t="s">
        <v>114</v>
      </c>
      <c r="W13" s="141" t="s">
        <v>71</v>
      </c>
      <c r="X13" s="143" t="s">
        <v>50</v>
      </c>
      <c r="Y13" s="144">
        <v>46418</v>
      </c>
      <c r="Z13" s="143" t="s">
        <v>62</v>
      </c>
      <c r="AA13" s="88" t="s">
        <v>73</v>
      </c>
      <c r="AB13" s="88" t="s">
        <v>1</v>
      </c>
      <c r="AC13" s="135"/>
      <c r="AD13" s="29"/>
      <c r="AE13" s="29"/>
      <c r="AF13" s="145"/>
      <c r="AG13" s="146"/>
      <c r="AH13" s="146"/>
      <c r="AI13" s="146"/>
      <c r="AJ13" s="146"/>
      <c r="AK13" s="146"/>
    </row>
    <row r="14" spans="1:38" s="147" customFormat="1" ht="85.5" customHeight="1" x14ac:dyDescent="0.25">
      <c r="A14" s="20">
        <v>7</v>
      </c>
      <c r="B14" s="139" t="s">
        <v>64</v>
      </c>
      <c r="C14" s="20" t="s">
        <v>46</v>
      </c>
      <c r="D14" s="20"/>
      <c r="E14" s="20"/>
      <c r="F14" s="20"/>
      <c r="G14" s="20"/>
      <c r="H14" s="20"/>
      <c r="I14" s="20"/>
      <c r="J14" s="20"/>
      <c r="K14" s="20"/>
      <c r="L14" s="20"/>
      <c r="M14" s="20" t="s">
        <v>46</v>
      </c>
      <c r="N14" s="20"/>
      <c r="O14" s="20"/>
      <c r="P14" s="20"/>
      <c r="Q14" s="20"/>
      <c r="R14" s="20"/>
      <c r="S14" s="20"/>
      <c r="T14" s="20"/>
      <c r="U14" s="88" t="s">
        <v>115</v>
      </c>
      <c r="V14" s="148" t="s">
        <v>65</v>
      </c>
      <c r="W14" s="141" t="s">
        <v>71</v>
      </c>
      <c r="X14" s="143" t="s">
        <v>50</v>
      </c>
      <c r="Y14" s="144">
        <v>46341</v>
      </c>
      <c r="Z14" s="143">
        <v>2026</v>
      </c>
      <c r="AA14" s="88" t="s">
        <v>49</v>
      </c>
      <c r="AB14" s="88" t="s">
        <v>74</v>
      </c>
      <c r="AC14" s="135"/>
      <c r="AD14" s="29"/>
      <c r="AE14" s="29"/>
      <c r="AF14" s="145"/>
      <c r="AG14" s="146"/>
      <c r="AH14" s="146"/>
      <c r="AI14" s="146"/>
      <c r="AJ14" s="146"/>
      <c r="AK14" s="146"/>
    </row>
    <row r="15" spans="1:38" s="147" customFormat="1" ht="79.5" customHeight="1" x14ac:dyDescent="0.25">
      <c r="A15" s="20">
        <v>8</v>
      </c>
      <c r="B15" s="139" t="s">
        <v>79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 t="s">
        <v>46</v>
      </c>
      <c r="P15" s="20"/>
      <c r="Q15" s="20"/>
      <c r="R15" s="20" t="s">
        <v>46</v>
      </c>
      <c r="S15" s="20"/>
      <c r="T15" s="20"/>
      <c r="U15" s="88" t="s">
        <v>100</v>
      </c>
      <c r="V15" s="88" t="s">
        <v>116</v>
      </c>
      <c r="W15" s="141" t="s">
        <v>63</v>
      </c>
      <c r="X15" s="143" t="s">
        <v>50</v>
      </c>
      <c r="Y15" s="144">
        <v>46721</v>
      </c>
      <c r="Z15" s="143" t="s">
        <v>62</v>
      </c>
      <c r="AA15" s="89" t="s">
        <v>75</v>
      </c>
      <c r="AB15" s="88" t="s">
        <v>117</v>
      </c>
      <c r="AC15" s="135"/>
      <c r="AD15" s="29"/>
      <c r="AE15" s="29"/>
      <c r="AF15" s="145"/>
      <c r="AG15" s="146"/>
      <c r="AH15" s="146"/>
      <c r="AI15" s="146"/>
      <c r="AJ15" s="146"/>
      <c r="AK15" s="146"/>
    </row>
    <row r="16" spans="1:38" s="145" customFormat="1" ht="70.5" customHeight="1" x14ac:dyDescent="0.25">
      <c r="A16" s="138">
        <v>9</v>
      </c>
      <c r="B16" s="139" t="s">
        <v>79</v>
      </c>
      <c r="C16" s="20"/>
      <c r="D16" s="20"/>
      <c r="E16" s="20"/>
      <c r="F16" s="20"/>
      <c r="G16" s="20"/>
      <c r="H16" s="20" t="s">
        <v>46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88" t="s">
        <v>118</v>
      </c>
      <c r="V16" s="88" t="s">
        <v>119</v>
      </c>
      <c r="W16" s="141" t="s">
        <v>63</v>
      </c>
      <c r="X16" s="143" t="s">
        <v>50</v>
      </c>
      <c r="Y16" s="144">
        <v>46721</v>
      </c>
      <c r="Z16" s="143">
        <v>2027</v>
      </c>
      <c r="AA16" s="88" t="s">
        <v>75</v>
      </c>
      <c r="AB16" s="148" t="s">
        <v>76</v>
      </c>
      <c r="AC16" s="135"/>
      <c r="AD16" s="29"/>
      <c r="AE16" s="29"/>
      <c r="AH16" s="146"/>
      <c r="AI16" s="146"/>
      <c r="AJ16" s="146"/>
      <c r="AK16" s="146"/>
      <c r="AL16" s="146"/>
    </row>
    <row r="17" spans="1:38" s="145" customFormat="1" ht="64.5" customHeight="1" x14ac:dyDescent="0.25">
      <c r="A17" s="20">
        <v>10</v>
      </c>
      <c r="B17" s="139" t="s">
        <v>79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 t="s">
        <v>46</v>
      </c>
      <c r="N17" s="20"/>
      <c r="O17" s="20"/>
      <c r="P17" s="20"/>
      <c r="Q17" s="20"/>
      <c r="R17" s="20"/>
      <c r="S17" s="20"/>
      <c r="T17" s="20"/>
      <c r="U17" s="88" t="s">
        <v>97</v>
      </c>
      <c r="V17" s="88" t="s">
        <v>99</v>
      </c>
      <c r="W17" s="141" t="s">
        <v>63</v>
      </c>
      <c r="X17" s="143" t="s">
        <v>50</v>
      </c>
      <c r="Y17" s="144">
        <v>46721</v>
      </c>
      <c r="Z17" s="143">
        <v>2027</v>
      </c>
      <c r="AA17" s="88" t="s">
        <v>75</v>
      </c>
      <c r="AB17" s="148" t="s">
        <v>76</v>
      </c>
      <c r="AC17" s="135"/>
      <c r="AD17" s="29"/>
      <c r="AE17" s="29"/>
      <c r="AH17" s="146"/>
      <c r="AI17" s="146"/>
      <c r="AJ17" s="146"/>
      <c r="AK17" s="146"/>
      <c r="AL17" s="146"/>
    </row>
    <row r="18" spans="1:38" s="145" customFormat="1" ht="63.95" customHeight="1" x14ac:dyDescent="0.25">
      <c r="A18" s="20">
        <v>11</v>
      </c>
      <c r="B18" s="139" t="s">
        <v>79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 t="s">
        <v>46</v>
      </c>
      <c r="N18" s="20"/>
      <c r="O18" s="20"/>
      <c r="P18" s="20"/>
      <c r="Q18" s="20"/>
      <c r="R18" s="20"/>
      <c r="S18" s="20"/>
      <c r="T18" s="20"/>
      <c r="U18" s="88" t="s">
        <v>120</v>
      </c>
      <c r="V18" s="88" t="s">
        <v>98</v>
      </c>
      <c r="W18" s="141" t="s">
        <v>63</v>
      </c>
      <c r="X18" s="143" t="s">
        <v>50</v>
      </c>
      <c r="Y18" s="144">
        <v>46418</v>
      </c>
      <c r="Z18" s="143">
        <v>2027</v>
      </c>
      <c r="AA18" s="88" t="s">
        <v>75</v>
      </c>
      <c r="AB18" s="88" t="s">
        <v>77</v>
      </c>
      <c r="AC18" s="135"/>
      <c r="AD18" s="29"/>
      <c r="AE18" s="29"/>
      <c r="AH18" s="146"/>
      <c r="AI18" s="146"/>
      <c r="AJ18" s="146"/>
      <c r="AK18" s="146"/>
      <c r="AL18" s="146"/>
    </row>
    <row r="19" spans="1:38" s="145" customFormat="1" ht="68.25" customHeight="1" x14ac:dyDescent="0.25">
      <c r="A19" s="138">
        <v>12</v>
      </c>
      <c r="B19" s="139" t="s">
        <v>79</v>
      </c>
      <c r="C19" s="20"/>
      <c r="D19" s="20"/>
      <c r="E19" s="20" t="s">
        <v>46</v>
      </c>
      <c r="F19" s="20"/>
      <c r="G19" s="20"/>
      <c r="H19" s="20"/>
      <c r="I19" s="20"/>
      <c r="J19" s="20"/>
      <c r="K19" s="20"/>
      <c r="L19" s="20" t="s">
        <v>46</v>
      </c>
      <c r="M19" s="20" t="s">
        <v>46</v>
      </c>
      <c r="N19" s="20"/>
      <c r="O19" s="20"/>
      <c r="P19" s="20"/>
      <c r="Q19" s="20"/>
      <c r="R19" s="20" t="s">
        <v>46</v>
      </c>
      <c r="S19" s="20"/>
      <c r="T19" s="20"/>
      <c r="U19" s="88" t="s">
        <v>89</v>
      </c>
      <c r="V19" s="88" t="s">
        <v>93</v>
      </c>
      <c r="W19" s="141" t="s">
        <v>63</v>
      </c>
      <c r="X19" s="143" t="s">
        <v>50</v>
      </c>
      <c r="Y19" s="144">
        <v>46736</v>
      </c>
      <c r="Z19" s="143">
        <v>2027</v>
      </c>
      <c r="AA19" s="88" t="s">
        <v>49</v>
      </c>
      <c r="AB19" s="148" t="s">
        <v>51</v>
      </c>
      <c r="AC19" s="135"/>
      <c r="AD19" s="29"/>
      <c r="AE19" s="29"/>
      <c r="AH19" s="146"/>
      <c r="AI19" s="146"/>
      <c r="AJ19" s="146"/>
      <c r="AK19" s="146"/>
      <c r="AL19" s="146"/>
    </row>
    <row r="20" spans="1:38" s="145" customFormat="1" ht="51" x14ac:dyDescent="0.25">
      <c r="A20" s="20">
        <v>13</v>
      </c>
      <c r="B20" s="139" t="s">
        <v>79</v>
      </c>
      <c r="C20" s="20"/>
      <c r="D20" s="20"/>
      <c r="E20" s="20"/>
      <c r="F20" s="20"/>
      <c r="G20" s="20"/>
      <c r="H20" s="20"/>
      <c r="I20" s="20"/>
      <c r="J20" s="20"/>
      <c r="K20" s="20"/>
      <c r="L20" s="20" t="s">
        <v>46</v>
      </c>
      <c r="M20" s="20"/>
      <c r="N20" s="20"/>
      <c r="O20" s="20"/>
      <c r="P20" s="20"/>
      <c r="Q20" s="20"/>
      <c r="R20" s="20" t="s">
        <v>46</v>
      </c>
      <c r="S20" s="20"/>
      <c r="T20" s="20"/>
      <c r="U20" s="88" t="s">
        <v>101</v>
      </c>
      <c r="V20" s="148" t="s">
        <v>66</v>
      </c>
      <c r="W20" s="141" t="s">
        <v>63</v>
      </c>
      <c r="X20" s="143" t="s">
        <v>50</v>
      </c>
      <c r="Y20" s="144">
        <v>46736</v>
      </c>
      <c r="Z20" s="143">
        <v>2027</v>
      </c>
      <c r="AA20" s="88" t="s">
        <v>90</v>
      </c>
      <c r="AB20" s="148" t="s">
        <v>51</v>
      </c>
      <c r="AC20" s="135"/>
      <c r="AD20" s="29"/>
      <c r="AE20" s="29"/>
      <c r="AH20" s="146"/>
      <c r="AI20" s="146"/>
      <c r="AJ20" s="146"/>
      <c r="AK20" s="146"/>
      <c r="AL20" s="146"/>
    </row>
    <row r="21" spans="1:38" s="145" customFormat="1" ht="79.5" customHeight="1" x14ac:dyDescent="0.25">
      <c r="A21" s="20">
        <v>14</v>
      </c>
      <c r="B21" s="139" t="s">
        <v>79</v>
      </c>
      <c r="C21" s="20"/>
      <c r="D21" s="20"/>
      <c r="E21" s="20"/>
      <c r="F21" s="20"/>
      <c r="G21" s="20"/>
      <c r="H21" s="20" t="s">
        <v>46</v>
      </c>
      <c r="I21" s="20" t="s">
        <v>46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88" t="s">
        <v>121</v>
      </c>
      <c r="V21" s="88" t="s">
        <v>104</v>
      </c>
      <c r="W21" s="141" t="s">
        <v>72</v>
      </c>
      <c r="X21" s="143" t="s">
        <v>58</v>
      </c>
      <c r="Y21" s="144">
        <v>46721</v>
      </c>
      <c r="Z21" s="143">
        <v>2027</v>
      </c>
      <c r="AA21" s="88" t="s">
        <v>75</v>
      </c>
      <c r="AB21" s="148" t="s">
        <v>76</v>
      </c>
      <c r="AC21" s="135"/>
      <c r="AD21" s="29"/>
      <c r="AE21" s="29"/>
      <c r="AH21" s="146"/>
      <c r="AI21" s="146"/>
      <c r="AJ21" s="146"/>
      <c r="AK21" s="146"/>
      <c r="AL21" s="146"/>
    </row>
    <row r="22" spans="1:38" s="145" customFormat="1" ht="63.75" x14ac:dyDescent="0.25">
      <c r="A22" s="138">
        <v>15</v>
      </c>
      <c r="B22" s="139" t="s">
        <v>79</v>
      </c>
      <c r="C22" s="20"/>
      <c r="D22" s="20"/>
      <c r="E22" s="20"/>
      <c r="F22" s="20"/>
      <c r="G22" s="20"/>
      <c r="H22" s="20" t="s">
        <v>46</v>
      </c>
      <c r="I22" s="20" t="s">
        <v>46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88" t="s">
        <v>94</v>
      </c>
      <c r="V22" s="88" t="s">
        <v>103</v>
      </c>
      <c r="W22" s="141" t="s">
        <v>72</v>
      </c>
      <c r="X22" s="143" t="s">
        <v>58</v>
      </c>
      <c r="Y22" s="144">
        <v>46721</v>
      </c>
      <c r="Z22" s="143">
        <v>2027</v>
      </c>
      <c r="AA22" s="88" t="s">
        <v>75</v>
      </c>
      <c r="AB22" s="148" t="s">
        <v>76</v>
      </c>
      <c r="AC22" s="135"/>
      <c r="AD22" s="29"/>
      <c r="AE22" s="29"/>
      <c r="AH22" s="146"/>
      <c r="AI22" s="146"/>
      <c r="AJ22" s="146"/>
      <c r="AK22" s="146"/>
      <c r="AL22" s="146"/>
    </row>
    <row r="23" spans="1:38" s="145" customFormat="1" ht="57.75" customHeight="1" x14ac:dyDescent="0.25">
      <c r="A23" s="20">
        <v>16</v>
      </c>
      <c r="B23" s="139" t="s">
        <v>79</v>
      </c>
      <c r="C23" s="20"/>
      <c r="D23" s="20"/>
      <c r="E23" s="20"/>
      <c r="F23" s="20"/>
      <c r="G23" s="20"/>
      <c r="H23" s="20" t="s">
        <v>46</v>
      </c>
      <c r="I23" s="20" t="s">
        <v>46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88" t="s">
        <v>102</v>
      </c>
      <c r="V23" s="88" t="s">
        <v>67</v>
      </c>
      <c r="W23" s="141" t="s">
        <v>63</v>
      </c>
      <c r="X23" s="143" t="s">
        <v>50</v>
      </c>
      <c r="Y23" s="144">
        <v>46660</v>
      </c>
      <c r="Z23" s="143">
        <v>2027</v>
      </c>
      <c r="AA23" s="88" t="s">
        <v>75</v>
      </c>
      <c r="AB23" s="148" t="s">
        <v>76</v>
      </c>
      <c r="AC23" s="135"/>
      <c r="AD23" s="29"/>
      <c r="AE23" s="29"/>
      <c r="AH23" s="146"/>
      <c r="AI23" s="146"/>
      <c r="AJ23" s="146"/>
      <c r="AK23" s="146"/>
      <c r="AL23" s="146"/>
    </row>
    <row r="24" spans="1:38" s="145" customFormat="1" ht="38.25" x14ac:dyDescent="0.25">
      <c r="A24" s="20">
        <v>17</v>
      </c>
      <c r="B24" s="139" t="s">
        <v>79</v>
      </c>
      <c r="C24" s="20"/>
      <c r="D24" s="20"/>
      <c r="E24" s="20"/>
      <c r="F24" s="20"/>
      <c r="G24" s="20"/>
      <c r="H24" s="20" t="s">
        <v>46</v>
      </c>
      <c r="I24" s="20" t="s">
        <v>46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88" t="s">
        <v>122</v>
      </c>
      <c r="V24" s="88" t="s">
        <v>123</v>
      </c>
      <c r="W24" s="141" t="s">
        <v>63</v>
      </c>
      <c r="X24" s="143" t="s">
        <v>50</v>
      </c>
      <c r="Y24" s="144">
        <v>46660</v>
      </c>
      <c r="Z24" s="143">
        <v>2027</v>
      </c>
      <c r="AA24" s="88" t="s">
        <v>75</v>
      </c>
      <c r="AB24" s="148" t="s">
        <v>76</v>
      </c>
      <c r="AC24" s="135"/>
      <c r="AD24" s="29"/>
      <c r="AE24" s="29"/>
      <c r="AH24" s="146"/>
      <c r="AI24" s="146"/>
      <c r="AJ24" s="146"/>
      <c r="AK24" s="146"/>
      <c r="AL24" s="146"/>
    </row>
    <row r="25" spans="1:38" s="145" customFormat="1" ht="51" x14ac:dyDescent="0.25">
      <c r="A25" s="138">
        <v>18</v>
      </c>
      <c r="B25" s="139" t="s">
        <v>79</v>
      </c>
      <c r="C25" s="20"/>
      <c r="D25" s="20"/>
      <c r="E25" s="20"/>
      <c r="F25" s="20"/>
      <c r="G25" s="20"/>
      <c r="H25" s="20" t="s">
        <v>46</v>
      </c>
      <c r="I25" s="20" t="s">
        <v>46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88" t="s">
        <v>124</v>
      </c>
      <c r="V25" s="88" t="s">
        <v>88</v>
      </c>
      <c r="W25" s="141" t="s">
        <v>63</v>
      </c>
      <c r="X25" s="143" t="s">
        <v>50</v>
      </c>
      <c r="Y25" s="144">
        <v>46660</v>
      </c>
      <c r="Z25" s="143">
        <v>2027</v>
      </c>
      <c r="AA25" s="88" t="s">
        <v>75</v>
      </c>
      <c r="AB25" s="148" t="s">
        <v>76</v>
      </c>
      <c r="AC25" s="135"/>
      <c r="AD25" s="29"/>
      <c r="AE25" s="29"/>
      <c r="AH25" s="146"/>
      <c r="AI25" s="146"/>
      <c r="AJ25" s="146"/>
      <c r="AK25" s="146"/>
      <c r="AL25" s="146"/>
    </row>
    <row r="26" spans="1:38" s="145" customFormat="1" ht="38.25" x14ac:dyDescent="0.25">
      <c r="A26" s="20">
        <v>19</v>
      </c>
      <c r="B26" s="139" t="s">
        <v>79</v>
      </c>
      <c r="C26" s="20"/>
      <c r="D26" s="20"/>
      <c r="E26" s="20"/>
      <c r="F26" s="20"/>
      <c r="G26" s="20"/>
      <c r="H26" s="20" t="s">
        <v>46</v>
      </c>
      <c r="I26" s="20" t="s">
        <v>46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88" t="s">
        <v>96</v>
      </c>
      <c r="V26" s="88" t="s">
        <v>68</v>
      </c>
      <c r="W26" s="141" t="s">
        <v>63</v>
      </c>
      <c r="X26" s="143" t="s">
        <v>50</v>
      </c>
      <c r="Y26" s="144">
        <v>46660</v>
      </c>
      <c r="Z26" s="143">
        <v>2027</v>
      </c>
      <c r="AA26" s="88" t="s">
        <v>75</v>
      </c>
      <c r="AB26" s="148" t="s">
        <v>76</v>
      </c>
      <c r="AC26" s="135"/>
      <c r="AD26" s="29"/>
      <c r="AE26" s="29"/>
      <c r="AH26" s="146"/>
      <c r="AI26" s="146"/>
      <c r="AJ26" s="146"/>
      <c r="AK26" s="146"/>
      <c r="AL26" s="146"/>
    </row>
    <row r="27" spans="1:38" s="145" customFormat="1" ht="63.75" x14ac:dyDescent="0.25">
      <c r="A27" s="20">
        <v>20</v>
      </c>
      <c r="B27" s="139" t="s">
        <v>79</v>
      </c>
      <c r="C27" s="20"/>
      <c r="D27" s="20"/>
      <c r="E27" s="20"/>
      <c r="F27" s="20"/>
      <c r="G27" s="20"/>
      <c r="H27" s="20" t="s">
        <v>46</v>
      </c>
      <c r="I27" s="20" t="s">
        <v>46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88" t="s">
        <v>105</v>
      </c>
      <c r="V27" s="88" t="s">
        <v>69</v>
      </c>
      <c r="W27" s="141" t="s">
        <v>63</v>
      </c>
      <c r="X27" s="143" t="s">
        <v>50</v>
      </c>
      <c r="Y27" s="144">
        <v>46660</v>
      </c>
      <c r="Z27" s="143">
        <v>2027</v>
      </c>
      <c r="AA27" s="88" t="s">
        <v>75</v>
      </c>
      <c r="AB27" s="148" t="s">
        <v>76</v>
      </c>
      <c r="AC27" s="135"/>
      <c r="AD27" s="29"/>
      <c r="AE27" s="29"/>
      <c r="AH27" s="146"/>
      <c r="AI27" s="146"/>
      <c r="AJ27" s="146"/>
      <c r="AK27" s="146"/>
      <c r="AL27" s="146"/>
    </row>
    <row r="28" spans="1:38" s="145" customFormat="1" ht="51" x14ac:dyDescent="0.25">
      <c r="A28" s="138">
        <v>21</v>
      </c>
      <c r="B28" s="139" t="s">
        <v>79</v>
      </c>
      <c r="C28" s="20"/>
      <c r="D28" s="20"/>
      <c r="E28" s="20"/>
      <c r="F28" s="20"/>
      <c r="G28" s="20"/>
      <c r="H28" s="20" t="s">
        <v>46</v>
      </c>
      <c r="I28" s="20" t="s">
        <v>46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88" t="s">
        <v>95</v>
      </c>
      <c r="V28" s="88" t="s">
        <v>70</v>
      </c>
      <c r="W28" s="141" t="s">
        <v>63</v>
      </c>
      <c r="X28" s="143" t="s">
        <v>50</v>
      </c>
      <c r="Y28" s="144">
        <v>46660</v>
      </c>
      <c r="Z28" s="143">
        <v>2027</v>
      </c>
      <c r="AA28" s="88" t="s">
        <v>75</v>
      </c>
      <c r="AB28" s="148" t="s">
        <v>76</v>
      </c>
      <c r="AC28" s="135"/>
      <c r="AD28" s="29"/>
      <c r="AE28" s="29"/>
      <c r="AH28" s="146"/>
      <c r="AI28" s="146"/>
      <c r="AJ28" s="146"/>
      <c r="AK28" s="146"/>
      <c r="AL28" s="146"/>
    </row>
    <row r="29" spans="1:38" s="145" customFormat="1" ht="38.25" x14ac:dyDescent="0.25">
      <c r="A29" s="20">
        <v>22</v>
      </c>
      <c r="B29" s="149" t="s">
        <v>80</v>
      </c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 t="s">
        <v>46</v>
      </c>
      <c r="N29" s="150"/>
      <c r="O29" s="150"/>
      <c r="P29" s="150"/>
      <c r="Q29" s="150"/>
      <c r="R29" s="150"/>
      <c r="S29" s="150" t="s">
        <v>46</v>
      </c>
      <c r="T29" s="150"/>
      <c r="U29" s="151" t="s">
        <v>81</v>
      </c>
      <c r="V29" s="88" t="s">
        <v>85</v>
      </c>
      <c r="W29" s="141" t="s">
        <v>63</v>
      </c>
      <c r="X29" s="152" t="s">
        <v>50</v>
      </c>
      <c r="Y29" s="153">
        <v>46568</v>
      </c>
      <c r="Z29" s="152">
        <v>2027</v>
      </c>
      <c r="AA29" s="151" t="s">
        <v>49</v>
      </c>
      <c r="AB29" s="154" t="s">
        <v>51</v>
      </c>
      <c r="AC29" s="135"/>
      <c r="AD29" s="29"/>
      <c r="AE29" s="29"/>
      <c r="AH29" s="146"/>
      <c r="AI29" s="146"/>
      <c r="AJ29" s="146"/>
      <c r="AK29" s="146"/>
      <c r="AL29" s="146"/>
    </row>
    <row r="30" spans="1:38" s="145" customFormat="1" ht="53.25" customHeight="1" x14ac:dyDescent="0.25">
      <c r="A30" s="20">
        <v>23</v>
      </c>
      <c r="B30" s="149" t="s">
        <v>80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 t="s">
        <v>46</v>
      </c>
      <c r="N30" s="20"/>
      <c r="O30" s="20"/>
      <c r="P30" s="20"/>
      <c r="Q30" s="20"/>
      <c r="R30" s="20"/>
      <c r="S30" s="20" t="s">
        <v>46</v>
      </c>
      <c r="T30" s="20"/>
      <c r="U30" s="151" t="s">
        <v>82</v>
      </c>
      <c r="V30" s="88" t="s">
        <v>108</v>
      </c>
      <c r="W30" s="141" t="s">
        <v>63</v>
      </c>
      <c r="X30" s="152" t="s">
        <v>50</v>
      </c>
      <c r="Y30" s="153">
        <v>46356</v>
      </c>
      <c r="Z30" s="152">
        <v>2026</v>
      </c>
      <c r="AA30" s="151" t="s">
        <v>49</v>
      </c>
      <c r="AB30" s="154" t="s">
        <v>51</v>
      </c>
      <c r="AC30" s="135"/>
      <c r="AD30" s="29"/>
      <c r="AE30" s="29"/>
      <c r="AH30" s="146"/>
      <c r="AI30" s="146"/>
      <c r="AJ30" s="146"/>
      <c r="AK30" s="146"/>
      <c r="AL30" s="146"/>
    </row>
    <row r="31" spans="1:38" s="145" customFormat="1" ht="44.25" customHeight="1" x14ac:dyDescent="0.25">
      <c r="A31" s="138">
        <v>24</v>
      </c>
      <c r="B31" s="149" t="s">
        <v>80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 t="s">
        <v>46</v>
      </c>
      <c r="N31" s="20"/>
      <c r="O31" s="20"/>
      <c r="P31" s="20"/>
      <c r="Q31" s="20"/>
      <c r="R31" s="20"/>
      <c r="S31" s="20" t="s">
        <v>46</v>
      </c>
      <c r="T31" s="20"/>
      <c r="U31" s="151" t="s">
        <v>83</v>
      </c>
      <c r="V31" s="88" t="s">
        <v>109</v>
      </c>
      <c r="W31" s="141" t="s">
        <v>63</v>
      </c>
      <c r="X31" s="152" t="s">
        <v>50</v>
      </c>
      <c r="Y31" s="153">
        <v>46356</v>
      </c>
      <c r="Z31" s="152">
        <v>2026</v>
      </c>
      <c r="AA31" s="151" t="s">
        <v>49</v>
      </c>
      <c r="AB31" s="154" t="s">
        <v>51</v>
      </c>
      <c r="AC31" s="135"/>
      <c r="AD31" s="29"/>
      <c r="AE31" s="29"/>
      <c r="AH31" s="146"/>
      <c r="AI31" s="146"/>
      <c r="AJ31" s="146"/>
      <c r="AK31" s="146"/>
      <c r="AL31" s="146"/>
    </row>
    <row r="32" spans="1:38" s="145" customFormat="1" ht="27" x14ac:dyDescent="0.25">
      <c r="A32" s="20">
        <v>25</v>
      </c>
      <c r="B32" s="149" t="s">
        <v>80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 t="s">
        <v>46</v>
      </c>
      <c r="N32" s="20"/>
      <c r="O32" s="20"/>
      <c r="P32" s="20"/>
      <c r="Q32" s="20"/>
      <c r="R32" s="20"/>
      <c r="S32" s="20" t="s">
        <v>46</v>
      </c>
      <c r="T32" s="20"/>
      <c r="U32" s="151" t="s">
        <v>84</v>
      </c>
      <c r="V32" s="88" t="s">
        <v>107</v>
      </c>
      <c r="W32" s="141" t="s">
        <v>63</v>
      </c>
      <c r="X32" s="152" t="s">
        <v>50</v>
      </c>
      <c r="Y32" s="153">
        <v>46356</v>
      </c>
      <c r="Z32" s="152">
        <v>2026</v>
      </c>
      <c r="AA32" s="151" t="s">
        <v>49</v>
      </c>
      <c r="AB32" s="154" t="s">
        <v>51</v>
      </c>
      <c r="AC32" s="135"/>
      <c r="AD32" s="29"/>
      <c r="AE32" s="29"/>
      <c r="AH32" s="146"/>
      <c r="AI32" s="146"/>
      <c r="AJ32" s="146"/>
      <c r="AK32" s="146"/>
      <c r="AL32" s="146"/>
    </row>
    <row r="33" spans="1:38" s="30" customFormat="1" ht="15" x14ac:dyDescent="0.25">
      <c r="A33" s="20"/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3"/>
      <c r="V33" s="35"/>
      <c r="W33" s="35"/>
      <c r="X33" s="81"/>
      <c r="Y33" s="24"/>
      <c r="Z33" s="67"/>
      <c r="AA33" s="25"/>
      <c r="AB33" s="72"/>
      <c r="AC33" s="26"/>
      <c r="AD33" s="27"/>
      <c r="AE33" s="27"/>
      <c r="AH33" s="31"/>
      <c r="AI33" s="31"/>
      <c r="AJ33" s="31"/>
      <c r="AK33" s="31"/>
      <c r="AL33" s="31"/>
    </row>
    <row r="34" spans="1:38" s="30" customFormat="1" ht="15" x14ac:dyDescent="0.25">
      <c r="A34" s="20"/>
      <c r="B34" s="21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3"/>
      <c r="V34" s="35"/>
      <c r="W34" s="35"/>
      <c r="X34" s="81"/>
      <c r="Y34" s="24"/>
      <c r="Z34" s="67"/>
      <c r="AA34" s="25"/>
      <c r="AB34" s="72"/>
      <c r="AC34" s="26"/>
      <c r="AD34" s="27"/>
      <c r="AE34" s="27"/>
      <c r="AH34" s="31"/>
      <c r="AI34" s="31"/>
      <c r="AJ34" s="31"/>
      <c r="AK34" s="31"/>
      <c r="AL34" s="31"/>
    </row>
    <row r="35" spans="1:38" s="30" customFormat="1" ht="15" x14ac:dyDescent="0.25">
      <c r="A35" s="20"/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3"/>
      <c r="V35" s="23"/>
      <c r="W35" s="23"/>
      <c r="X35" s="82"/>
      <c r="Y35" s="24"/>
      <c r="Z35" s="67"/>
      <c r="AA35" s="33"/>
      <c r="AB35" s="73"/>
      <c r="AC35" s="26"/>
      <c r="AD35" s="27"/>
      <c r="AE35" s="27"/>
      <c r="AH35" s="31"/>
      <c r="AI35" s="31"/>
      <c r="AJ35" s="31"/>
      <c r="AK35" s="31"/>
      <c r="AL35" s="31"/>
    </row>
    <row r="36" spans="1:38" s="30" customFormat="1" ht="15" x14ac:dyDescent="0.25">
      <c r="A36" s="20"/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3"/>
      <c r="V36" s="35"/>
      <c r="W36" s="35"/>
      <c r="X36" s="81"/>
      <c r="Y36" s="24"/>
      <c r="Z36" s="67"/>
      <c r="AA36" s="25"/>
      <c r="AB36" s="73"/>
      <c r="AC36" s="26"/>
      <c r="AD36" s="27"/>
      <c r="AE36" s="27"/>
      <c r="AH36" s="31"/>
      <c r="AI36" s="31"/>
      <c r="AJ36" s="31"/>
      <c r="AK36" s="31"/>
      <c r="AL36" s="31"/>
    </row>
    <row r="37" spans="1:38" s="30" customFormat="1" ht="15" x14ac:dyDescent="0.25">
      <c r="A37" s="20"/>
      <c r="B37" s="21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3"/>
      <c r="V37" s="23"/>
      <c r="W37" s="23"/>
      <c r="X37" s="81"/>
      <c r="Y37" s="24"/>
      <c r="Z37" s="67"/>
      <c r="AA37" s="25"/>
      <c r="AB37" s="73"/>
      <c r="AC37" s="26"/>
      <c r="AD37" s="27"/>
      <c r="AE37" s="27"/>
      <c r="AH37" s="31"/>
      <c r="AI37" s="31"/>
      <c r="AJ37" s="31"/>
      <c r="AK37" s="31"/>
      <c r="AL37" s="31"/>
    </row>
    <row r="38" spans="1:38" s="30" customFormat="1" ht="15" x14ac:dyDescent="0.25">
      <c r="A38" s="20"/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3"/>
      <c r="V38" s="35"/>
      <c r="W38" s="35"/>
      <c r="X38" s="82"/>
      <c r="Y38" s="24"/>
      <c r="Z38" s="67"/>
      <c r="AA38" s="34"/>
      <c r="AB38" s="74"/>
      <c r="AC38" s="26"/>
      <c r="AD38" s="27"/>
      <c r="AE38" s="27"/>
      <c r="AH38" s="31"/>
      <c r="AI38" s="31"/>
      <c r="AJ38" s="31"/>
      <c r="AK38" s="31"/>
      <c r="AL38" s="31"/>
    </row>
    <row r="39" spans="1:38" s="30" customFormat="1" ht="15" x14ac:dyDescent="0.25">
      <c r="A39" s="20"/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3"/>
      <c r="V39" s="35"/>
      <c r="W39" s="35"/>
      <c r="X39" s="82"/>
      <c r="Y39" s="24"/>
      <c r="Z39" s="67"/>
      <c r="AA39" s="34"/>
      <c r="AB39" s="74"/>
      <c r="AC39" s="26"/>
      <c r="AD39" s="27"/>
      <c r="AE39" s="27"/>
      <c r="AH39" s="31"/>
      <c r="AI39" s="31"/>
      <c r="AJ39" s="31"/>
      <c r="AK39" s="31"/>
      <c r="AL39" s="31"/>
    </row>
    <row r="40" spans="1:38" s="30" customFormat="1" ht="15" x14ac:dyDescent="0.25">
      <c r="A40" s="20"/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3"/>
      <c r="V40" s="35"/>
      <c r="W40" s="35"/>
      <c r="X40" s="82"/>
      <c r="Y40" s="24"/>
      <c r="Z40" s="67"/>
      <c r="AA40" s="34"/>
      <c r="AB40" s="72"/>
      <c r="AC40" s="26"/>
      <c r="AD40" s="27"/>
      <c r="AE40" s="27"/>
      <c r="AH40" s="31"/>
      <c r="AI40" s="31"/>
      <c r="AJ40" s="31"/>
      <c r="AK40" s="31"/>
      <c r="AL40" s="31"/>
    </row>
    <row r="41" spans="1:38" s="30" customFormat="1" ht="15" x14ac:dyDescent="0.25">
      <c r="A41" s="20"/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3"/>
      <c r="V41" s="35"/>
      <c r="W41" s="35"/>
      <c r="X41" s="82"/>
      <c r="Y41" s="24"/>
      <c r="Z41" s="67"/>
      <c r="AA41" s="34"/>
      <c r="AB41" s="72"/>
      <c r="AC41" s="26"/>
      <c r="AD41" s="27"/>
      <c r="AE41" s="27"/>
      <c r="AH41" s="31"/>
      <c r="AI41" s="31"/>
      <c r="AJ41" s="31"/>
      <c r="AK41" s="31"/>
      <c r="AL41" s="31"/>
    </row>
    <row r="42" spans="1:38" s="30" customFormat="1" ht="15" x14ac:dyDescent="0.25">
      <c r="A42" s="20"/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3"/>
      <c r="V42" s="35"/>
      <c r="W42" s="35"/>
      <c r="X42" s="82"/>
      <c r="Y42" s="24"/>
      <c r="Z42" s="67"/>
      <c r="AA42" s="34"/>
      <c r="AB42" s="72"/>
      <c r="AC42" s="26"/>
      <c r="AD42" s="27"/>
      <c r="AE42" s="27"/>
      <c r="AH42" s="31"/>
      <c r="AI42" s="31"/>
      <c r="AJ42" s="31"/>
      <c r="AK42" s="31"/>
      <c r="AL42" s="31"/>
    </row>
    <row r="43" spans="1:38" s="30" customFormat="1" ht="15" x14ac:dyDescent="0.25">
      <c r="A43" s="20"/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3"/>
      <c r="V43" s="35"/>
      <c r="W43" s="35"/>
      <c r="X43" s="82"/>
      <c r="Y43" s="24"/>
      <c r="Z43" s="67"/>
      <c r="AA43" s="34"/>
      <c r="AB43" s="72"/>
      <c r="AC43" s="26"/>
      <c r="AD43" s="27"/>
      <c r="AE43" s="27"/>
      <c r="AH43" s="31"/>
      <c r="AI43" s="31"/>
      <c r="AJ43" s="31"/>
      <c r="AK43" s="31"/>
      <c r="AL43" s="31"/>
    </row>
    <row r="44" spans="1:38" s="30" customFormat="1" ht="15" x14ac:dyDescent="0.25">
      <c r="A44" s="20"/>
      <c r="B44" s="36"/>
      <c r="C44" s="37"/>
      <c r="D44" s="37"/>
      <c r="E44" s="38"/>
      <c r="F44" s="37"/>
      <c r="G44" s="37"/>
      <c r="H44" s="39"/>
      <c r="I44" s="37"/>
      <c r="J44" s="37"/>
      <c r="K44" s="38"/>
      <c r="L44" s="37"/>
      <c r="M44" s="39"/>
      <c r="N44" s="37"/>
      <c r="O44" s="37"/>
      <c r="P44" s="40"/>
      <c r="Q44" s="41"/>
      <c r="R44" s="37"/>
      <c r="S44" s="41"/>
      <c r="T44" s="40"/>
      <c r="U44" s="42"/>
      <c r="V44" s="43"/>
      <c r="W44" s="43"/>
      <c r="X44" s="83"/>
      <c r="Y44" s="87"/>
      <c r="Z44" s="78"/>
      <c r="AA44" s="44"/>
      <c r="AB44" s="75"/>
      <c r="AC44" s="26"/>
      <c r="AD44" s="27"/>
      <c r="AE44" s="27"/>
      <c r="AH44" s="31"/>
      <c r="AI44" s="31"/>
      <c r="AJ44" s="31"/>
      <c r="AK44" s="31"/>
      <c r="AL44" s="31"/>
    </row>
    <row r="45" spans="1:38" s="30" customFormat="1" ht="15" x14ac:dyDescent="0.25">
      <c r="A45" s="20"/>
      <c r="B45" s="36"/>
      <c r="C45" s="37"/>
      <c r="D45" s="37"/>
      <c r="E45" s="38"/>
      <c r="F45" s="37"/>
      <c r="G45" s="37"/>
      <c r="H45" s="39"/>
      <c r="I45" s="37"/>
      <c r="J45" s="37"/>
      <c r="K45" s="38"/>
      <c r="L45" s="37"/>
      <c r="M45" s="39"/>
      <c r="N45" s="37"/>
      <c r="O45" s="37"/>
      <c r="P45" s="40"/>
      <c r="Q45" s="41"/>
      <c r="R45" s="37"/>
      <c r="S45" s="41"/>
      <c r="T45" s="40"/>
      <c r="U45" s="45"/>
      <c r="V45" s="43"/>
      <c r="W45" s="43"/>
      <c r="X45" s="83"/>
      <c r="Y45" s="87"/>
      <c r="Z45" s="78"/>
      <c r="AA45" s="44"/>
      <c r="AB45" s="76"/>
      <c r="AC45" s="26"/>
      <c r="AD45" s="27"/>
      <c r="AE45" s="27"/>
      <c r="AH45" s="31"/>
      <c r="AI45" s="31"/>
      <c r="AJ45" s="31"/>
      <c r="AK45" s="31"/>
      <c r="AL45" s="31"/>
    </row>
    <row r="46" spans="1:38" s="30" customFormat="1" ht="15" x14ac:dyDescent="0.25">
      <c r="A46" s="20"/>
      <c r="B46" s="36"/>
      <c r="C46" s="37"/>
      <c r="D46" s="37"/>
      <c r="E46" s="38"/>
      <c r="F46" s="37"/>
      <c r="G46" s="37"/>
      <c r="H46" s="39"/>
      <c r="I46" s="37"/>
      <c r="J46" s="37"/>
      <c r="K46" s="38"/>
      <c r="L46" s="37"/>
      <c r="M46" s="39"/>
      <c r="N46" s="37"/>
      <c r="O46" s="37"/>
      <c r="P46" s="40"/>
      <c r="Q46" s="41"/>
      <c r="R46" s="37"/>
      <c r="S46" s="41"/>
      <c r="T46" s="40"/>
      <c r="U46" s="42"/>
      <c r="V46" s="46"/>
      <c r="W46" s="46"/>
      <c r="X46" s="83"/>
      <c r="Y46" s="87"/>
      <c r="Z46" s="78"/>
      <c r="AA46" s="44"/>
      <c r="AB46" s="75"/>
      <c r="AC46" s="26"/>
      <c r="AD46" s="27"/>
      <c r="AE46" s="27"/>
      <c r="AH46" s="31"/>
      <c r="AI46" s="31"/>
      <c r="AJ46" s="31"/>
      <c r="AK46" s="31"/>
      <c r="AL46" s="31"/>
    </row>
    <row r="47" spans="1:38" s="30" customFormat="1" ht="15" x14ac:dyDescent="0.25">
      <c r="A47" s="20"/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3"/>
      <c r="V47" s="35"/>
      <c r="W47" s="35"/>
      <c r="X47" s="81"/>
      <c r="Y47" s="24"/>
      <c r="Z47" s="67"/>
      <c r="AA47" s="34"/>
      <c r="AB47" s="72"/>
      <c r="AC47" s="26"/>
      <c r="AD47" s="27"/>
      <c r="AE47" s="27"/>
      <c r="AH47" s="31"/>
      <c r="AI47" s="31"/>
      <c r="AJ47" s="31"/>
      <c r="AK47" s="31"/>
      <c r="AL47" s="31"/>
    </row>
    <row r="48" spans="1:38" s="30" customFormat="1" ht="22.5" customHeight="1" x14ac:dyDescent="0.25">
      <c r="A48" s="47"/>
      <c r="B48" s="48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49"/>
      <c r="V48" s="50"/>
      <c r="W48" s="51"/>
      <c r="X48" s="52"/>
      <c r="Y48" s="53"/>
      <c r="Z48" s="79"/>
      <c r="AA48" s="54"/>
      <c r="AB48" s="77"/>
      <c r="AC48" s="31"/>
      <c r="AD48" s="31"/>
      <c r="AE48" s="31"/>
      <c r="AH48" s="31"/>
      <c r="AI48" s="31"/>
      <c r="AJ48" s="31"/>
      <c r="AK48" s="31"/>
      <c r="AL48" s="31"/>
    </row>
  </sheetData>
  <autoFilter ref="A7:AL7" xr:uid="{1D0598E7-3458-4BE7-AD44-D3AE8CC43FF1}"/>
  <mergeCells count="14">
    <mergeCell ref="A3:B3"/>
    <mergeCell ref="C3:AE3"/>
    <mergeCell ref="A4:B4"/>
    <mergeCell ref="C4:AE4"/>
    <mergeCell ref="A5:AD5"/>
    <mergeCell ref="C6:T6"/>
    <mergeCell ref="Y6:AB6"/>
    <mergeCell ref="AC6:AD6"/>
    <mergeCell ref="A1:H2"/>
    <mergeCell ref="I1:U1"/>
    <mergeCell ref="V1:AE1"/>
    <mergeCell ref="I2:U2"/>
    <mergeCell ref="V2:Z2"/>
    <mergeCell ref="AA2:AB2"/>
  </mergeCells>
  <dataValidations count="2">
    <dataValidation type="list" allowBlank="1" showErrorMessage="1" sqref="X12:X32" xr:uid="{BEFD4353-B894-465E-B8FC-300CC18EFCB8}">
      <formula1>$Q$4:$Q$8</formula1>
    </dataValidation>
    <dataValidation type="list" allowBlank="1" showErrorMessage="1" sqref="Z12:Z32" xr:uid="{70804AED-DB0B-413E-B914-544C182A58DF}">
      <formula1>$P$4:$P$6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57D6-CD10-4563-86B4-2B846F51B01F}">
  <dimension ref="A1:D26"/>
  <sheetViews>
    <sheetView workbookViewId="0">
      <selection activeCell="C8" sqref="C8"/>
    </sheetView>
  </sheetViews>
  <sheetFormatPr baseColWidth="10" defaultRowHeight="15" x14ac:dyDescent="0.25"/>
  <sheetData>
    <row r="1" spans="1:4" ht="40.5" x14ac:dyDescent="0.25">
      <c r="A1" s="66" t="s">
        <v>37</v>
      </c>
    </row>
    <row r="2" spans="1:4" x14ac:dyDescent="0.25">
      <c r="A2" s="67">
        <v>2026</v>
      </c>
      <c r="C2" s="67">
        <v>2026</v>
      </c>
      <c r="D2">
        <v>8</v>
      </c>
    </row>
    <row r="3" spans="1:4" x14ac:dyDescent="0.25">
      <c r="A3" s="67">
        <v>2026</v>
      </c>
      <c r="C3" s="64" t="s">
        <v>62</v>
      </c>
      <c r="D3">
        <v>3</v>
      </c>
    </row>
    <row r="4" spans="1:4" x14ac:dyDescent="0.25">
      <c r="A4" s="68">
        <v>2026</v>
      </c>
      <c r="C4" s="64">
        <v>2027</v>
      </c>
      <c r="D4">
        <v>14</v>
      </c>
    </row>
    <row r="5" spans="1:4" x14ac:dyDescent="0.25">
      <c r="A5" s="68">
        <v>2026</v>
      </c>
    </row>
    <row r="6" spans="1:4" x14ac:dyDescent="0.25">
      <c r="A6" s="64">
        <v>2026</v>
      </c>
      <c r="C6" s="64"/>
    </row>
    <row r="7" spans="1:4" x14ac:dyDescent="0.25">
      <c r="A7" s="69">
        <v>2026</v>
      </c>
    </row>
    <row r="8" spans="1:4" x14ac:dyDescent="0.25">
      <c r="A8" s="69">
        <v>2026</v>
      </c>
    </row>
    <row r="9" spans="1:4" x14ac:dyDescent="0.25">
      <c r="A9" s="69">
        <v>2026</v>
      </c>
    </row>
    <row r="10" spans="1:4" x14ac:dyDescent="0.25">
      <c r="A10" s="64">
        <v>2027</v>
      </c>
    </row>
    <row r="11" spans="1:4" x14ac:dyDescent="0.25">
      <c r="A11" s="64">
        <v>2027</v>
      </c>
    </row>
    <row r="12" spans="1:4" x14ac:dyDescent="0.25">
      <c r="A12" s="64">
        <v>2027</v>
      </c>
    </row>
    <row r="13" spans="1:4" x14ac:dyDescent="0.25">
      <c r="A13" s="64">
        <v>2027</v>
      </c>
    </row>
    <row r="14" spans="1:4" x14ac:dyDescent="0.25">
      <c r="A14" s="64">
        <v>2027</v>
      </c>
    </row>
    <row r="15" spans="1:4" x14ac:dyDescent="0.25">
      <c r="A15" s="64">
        <v>2027</v>
      </c>
    </row>
    <row r="16" spans="1:4" x14ac:dyDescent="0.25">
      <c r="A16" s="64">
        <v>2027</v>
      </c>
    </row>
    <row r="17" spans="1:1" x14ac:dyDescent="0.25">
      <c r="A17" s="64">
        <v>2027</v>
      </c>
    </row>
    <row r="18" spans="1:1" x14ac:dyDescent="0.25">
      <c r="A18" s="64">
        <v>2027</v>
      </c>
    </row>
    <row r="19" spans="1:1" x14ac:dyDescent="0.25">
      <c r="A19" s="64">
        <v>2027</v>
      </c>
    </row>
    <row r="20" spans="1:1" x14ac:dyDescent="0.25">
      <c r="A20" s="64">
        <v>2027</v>
      </c>
    </row>
    <row r="21" spans="1:1" x14ac:dyDescent="0.25">
      <c r="A21" s="64">
        <v>2027</v>
      </c>
    </row>
    <row r="22" spans="1:1" x14ac:dyDescent="0.25">
      <c r="A22" s="64">
        <v>2027</v>
      </c>
    </row>
    <row r="23" spans="1:1" x14ac:dyDescent="0.25">
      <c r="A23" s="65">
        <v>2027</v>
      </c>
    </row>
    <row r="24" spans="1:1" x14ac:dyDescent="0.25">
      <c r="A24" s="70" t="s">
        <v>62</v>
      </c>
    </row>
    <row r="25" spans="1:1" x14ac:dyDescent="0.25">
      <c r="A25" s="70" t="s">
        <v>62</v>
      </c>
    </row>
    <row r="26" spans="1:1" x14ac:dyDescent="0.25">
      <c r="A26" s="70" t="s">
        <v>62</v>
      </c>
    </row>
  </sheetData>
  <sortState xmlns:xlrd2="http://schemas.microsoft.com/office/spreadsheetml/2017/richdata2" ref="A2:A26">
    <sortCondition ref="A2:A26"/>
  </sortState>
  <dataValidations count="1">
    <dataValidation type="list" allowBlank="1" showErrorMessage="1" sqref="A6:A26 C6 C3:C4" xr:uid="{4B3B0B73-6379-44BC-9040-D2D81B70D96E}">
      <formula1>$P$4:$P$6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MIPG_v2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Dalila Marino Morales</dc:creator>
  <cp:lastModifiedBy>karinfer yelitza olivera donato</cp:lastModifiedBy>
  <dcterms:created xsi:type="dcterms:W3CDTF">2024-09-13T21:58:11Z</dcterms:created>
  <dcterms:modified xsi:type="dcterms:W3CDTF">2026-09-07T14:01:38Z</dcterms:modified>
</cp:coreProperties>
</file>